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19020" windowHeight="11895" tabRatio="915" firstSheet="3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<sst xmlns="http://schemas.openxmlformats.org/spreadsheetml/2006/main" count="423" uniqueCount="379">
  <si>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</si>
  <si>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</si>
  <si>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</si>
  <si>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</si>
  <si>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</si>
  <si>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</si>
  <si>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</si>
  <si>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</si>
  <si>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</si>
  <si>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</si>
  <si>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</si>
  <si>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</si>
  <si>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</si>
  <si>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</si>
  <si>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</si>
  <si>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</si>
  <si>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</si>
  <si>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</si>
  <si>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</si>
  <si>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</si>
  <si>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</si>
  <si>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</si>
  <si>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</si>
  <si>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</si>
  <si>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</si>
  <si>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</si>
  <si>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</si>
  <si>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</si>
  <si>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</si>
  <si>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</si>
  <si>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</si>
  <si>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</si>
  <si>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</si>
  <si>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</si>
  <si>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</si>
  <si>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</si>
  <si>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</si>
  <si>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</si>
  <si>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</si>
  <si>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</si>
  <si>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</si>
  <si>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</si>
  <si>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</si>
  <si>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</si>
  <si>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</si>
  <si>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</si>
  <si>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</si>
  <si>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</si>
  <si>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</si>
  <si>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</si>
  <si>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</si>
  <si>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</si>
  <si>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</si>
  <si>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</si>
  <si>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</si>
  <si>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</si>
  <si>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</si>
  <si>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</si>
  <si>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</si>
  <si>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</si>
  <si>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</si>
  <si>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</si>
  <si>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</si>
  <si>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</si>
  <si>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</si>
  <si>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</si>
  <si>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</si>
  <si>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</si>
  <si>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</si>
  <si>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</si>
  <si>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</si>
  <si>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</si>
  <si>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</si>
  <si>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</si>
  <si>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</si>
  <si>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</si>
  <si>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</si>
  <si>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</si>
  <si>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</si>
  <si>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</si>
  <si>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</si>
  <si>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</si>
  <si>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</si>
  <si>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</si>
  <si>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</si>
  <si>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</si>
  <si>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</si>
  <si>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</si>
  <si>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</si>
  <si>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</si>
  <si>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</si>
  <si>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</si>
  <si>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</si>
  <si>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</si>
  <si>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</si>
  <si>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</si>
  <si>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</si>
  <si>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</si>
  <si>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</si>
  <si>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</si>
  <si>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</si>
  <si>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</si>
  <si>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</si>
  <si>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</si>
  <si>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</si>
  <si>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</si>
  <si>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</si>
  <si>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</si>
  <si>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</si>
  <si>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</si>
  <si>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</si>
  <si>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</si>
  <si>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</si>
  <si>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</si>
  <si>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</si>
  <si>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</si>
  <si>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</si>
  <si>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</si>
  <si>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</si>
  <si>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</si>
  <si>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</si>
  <si>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</si>
  <si>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</si>
  <si>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</si>
  <si>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</si>
  <si>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</si>
  <si>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</si>
  <si>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</si>
  <si>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</si>
  <si>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</si>
  <si>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</si>
  <si>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</si>
  <si>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</si>
  <si>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</si>
  <si>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</si>
  <si>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</si>
  <si>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</si>
  <si>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</si>
  <si>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</si>
  <si>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</si>
  <si>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</si>
  <si>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</si>
  <si>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</si>
  <si>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</si>
  <si>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</si>
  <si>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</si>
  <si>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</si>
  <si>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</si>
  <si>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</si>
  <si>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</si>
  <si>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</si>
  <si>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</si>
  <si>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</si>
  <si>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</si>
  <si>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</si>
  <si>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</si>
  <si>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</si>
  <si>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</si>
  <si>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</si>
  <si>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</si>
  <si>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</si>
  <si>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</si>
  <si>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</si>
  <si>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</si>
  <si>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</si>
  <si>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</si>
  <si>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</si>
  <si>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</si>
  <si>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</si>
  <si>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</si>
  <si>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</si>
  <si>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</si>
  <si>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</si>
  <si>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</si>
  <si>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</si>
  <si>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</si>
  <si>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</si>
  <si>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</si>
  <si>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</si>
  <si>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</si>
  <si>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</si>
  <si>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</si>
  <si>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</si>
  <si>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</si>
  <si>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</si>
  <si>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</si>
  <si>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</si>
  <si>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</si>
  <si>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</si>
  <si>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</si>
  <si>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</si>
  <si>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</si>
  <si>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</si>
  <si>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</si>
  <si>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</si>
  <si>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</si>
  <si>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</si>
  <si>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</si>
  <si>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</si>
  <si>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</si>
  <si>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</si>
  <si>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</si>
  <si>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</si>
  <si>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</si>
  <si>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</si>
  <si>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</si>
  <si>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</si>
  <si>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</si>
  <si>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</si>
  <si>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</si>
  <si>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</si>
  <si>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</si>
  <si>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</si>
  <si>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</si>
  <si>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</si>
  <si>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</si>
  <si>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</si>
  <si>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</si>
  <si>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</si>
  <si>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</si>
  <si>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</si>
  <si>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</si>
  <si>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</si>
  <si>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</si>
  <si>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</si>
  <si>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</si>
  <si>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</si>
  <si>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</si>
  <si>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</si>
  <si>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</si>
  <si>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</si>
  <si>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</si>
  <si>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</si>
  <si>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</si>
  <si>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</si>
  <si>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</si>
  <si>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</si>
  <si>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</si>
  <si>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</si>
  <si>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</si>
  <si>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</si>
  <si>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</si>
  <si>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</si>
  <si>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</si>
  <si>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</si>
  <si>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</si>
  <si>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</si>
  <si>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</si>
  <si>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</si>
  <si>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</si>
  <si>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</si>
  <si>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</si>
  <si>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</si>
  <si>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</si>
  <si>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</si>
  <si>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</si>
  <si>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</si>
  <si>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</si>
  <si>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</si>
  <si>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</si>
  <si>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</si>
  <si>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</si>
  <si>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</si>
  <si>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</si>
  <si>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</si>
  <si>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</si>
  <si>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</si>
  <si>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</si>
  <si>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</si>
  <si>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</si>
  <si>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</si>
  <si>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</si>
  <si>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</si>
  <si>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</si>
  <si>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</si>
  <si>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</si>
  <si>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</si>
  <si>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</si>
  <si>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</si>
  <si>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</si>
  <si>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</si>
  <si>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</si>
  <si>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</si>
  <si>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</si>
  <si>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</si>
  <si>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</si>
  <si>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</si>
  <si>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</si>
  <si>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</si>
  <si>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</si>
  <si>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</si>
  <si>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</si>
  <si>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</si>
  <si>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</si>
  <si>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</si>
  <si>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</si>
  <si>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</si>
  <si>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</si>
  <si>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</si>
  <si>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</si>
  <si>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</si>
  <si>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</si>
  <si>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</si>
  <si>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</si>
  <si>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</si>
  <si>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</si>
  <si>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</si>
  <si>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</si>
  <si>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</si>
  <si>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</si>
  <si>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</si>
  <si>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</si>
  <si>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</si>
  <si>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</si>
  <si>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</si>
  <si>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</si>
  <si>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</si>
  <si>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</si>
  <si>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</si>
  <si>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</si>
  <si>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</si>
  <si>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</si>
  <si>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</si>
  <si>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</si>
  <si>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</si>
  <si>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</si>
  <si>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</si>
  <si>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</si>
  <si>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</si>
  <si>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</si>
  <si>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</si>
  <si>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</si>
  <si>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</si>
  <si>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</si>
  <si>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</si>
  <si>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</si>
  <si>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</si>
  <si>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</si>
  <si>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</si>
  <si>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</si>
  <si>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</si>
  <si>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</si>
  <si>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</si>
  <si>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</si>
  <si>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</si>
  <si>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</si>
  <si>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</si>
  <si>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</si>
  <si>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</si>
  <si>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</si>
  <si>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</si>
  <si>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</si>
  <si>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</si>
  <si>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</si>
  <si>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</si>
  <si>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</si>
  <si>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</si>
  <si>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</si>
  <si>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</si>
  <si>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</si>
  <si>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</si>
  <si>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</si>
  <si>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</si>
  <si>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</si>
  <si>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</si>
  <si>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</si>
  <si>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</si>
  <si>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</si>
  <si>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</si>
  <si>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МОБУ СОШ № 3 им.Е.В.Хлудеева г.Лабинска Лабинского района</t>
  </si>
  <si>
    <t>352506, Россия, Краснодарский край, г.Лабинск, ул.Д.Бедного,67</t>
  </si>
  <si>
    <t>41330838</t>
  </si>
  <si>
    <t>2314011102</t>
  </si>
  <si>
    <t>231401001</t>
  </si>
  <si>
    <t>1022302351653</t>
  </si>
  <si>
    <t>Директор</t>
  </si>
  <si>
    <t>Моисеенко Е.В.</t>
  </si>
  <si>
    <t>7-38-30</t>
  </si>
  <si>
    <t>scool3lab.kubannet.ru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</si>
</sst>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13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168" fontId="2" fillId="18" borderId="28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TIHONO~1\AppData\Local\Temp\11\_4WC0XDRWU\_4WC0XDRXA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TIHONO~1\AppData\Local\Temp\11\_4WC0XDRV4\_4WC0XDRWF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_4WC0XDRXA.JPG" descr="C:\Users\TIHONO~1\AppData\Local\Temp\11\_4WC0XDRWU\_4WC0XDRXA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WC0XDRWF.PNG" descr="C:\Users\TIHONO~1\AppData\Local\Temp\11\_4WC0XDRV4\_4WC0XDRWF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opLeftCell="A18" workbookViewId="0">
      <selection activeCell="BP38" sqref="BP38:CF38"/>
    </sheetView>
  </sheetViews>
  <sheetFormatPr defaultRowHeight="12.75"/>
  <cols>
    <col min="1" max="87" width="1.7109375" style="44" customWidth="1"/>
    <col min="88" max="16384" width="9.140625" style="45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6"/>
      <c r="B12" s="47"/>
      <c r="C12" s="47"/>
      <c r="D12" s="47"/>
      <c r="E12" s="47"/>
      <c r="F12" s="47"/>
      <c r="G12" s="48"/>
      <c r="H12" s="91" t="s">
        <v>156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3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/>
    <row r="14" spans="1:87" ht="20.100000000000001" hidden="1" customHeight="1" thickBot="1">
      <c r="A14" s="47"/>
      <c r="B14" s="47"/>
      <c r="C14" s="47"/>
      <c r="D14" s="47"/>
      <c r="E14" s="47"/>
      <c r="F14" s="47"/>
      <c r="G14" s="47"/>
      <c r="H14" s="94" t="s">
        <v>157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6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/>
    <row r="16" spans="1:87" ht="39.950000000000003" customHeight="1" thickBot="1">
      <c r="E16" s="97" t="s">
        <v>158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9"/>
    </row>
    <row r="17" spans="1:84" ht="15" customHeight="1" thickBot="1"/>
    <row r="18" spans="1:84" ht="15" customHeight="1" thickBot="1">
      <c r="H18" s="94" t="s">
        <v>159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6"/>
    </row>
    <row r="19" spans="1:84" ht="20.100000000000001" customHeight="1" thickBot="1"/>
    <row r="20" spans="1:84" ht="35.1" customHeight="1">
      <c r="K20" s="111" t="s">
        <v>221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112"/>
    </row>
    <row r="21" spans="1:84" ht="15" customHeight="1" thickBot="1">
      <c r="K21" s="113" t="s">
        <v>167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>
        <v>2016</v>
      </c>
      <c r="AP21" s="115"/>
      <c r="AQ21" s="115"/>
      <c r="AR21" s="116" t="s">
        <v>168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7"/>
    </row>
    <row r="22" spans="1:84" ht="20.100000000000001" customHeight="1" thickBot="1"/>
    <row r="23" spans="1:84" ht="15" thickBot="1">
      <c r="A23" s="123" t="s">
        <v>160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94" t="s">
        <v>161</v>
      </c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6"/>
      <c r="BQ23" s="126" t="s">
        <v>166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9"/>
      <c r="CE23" s="49"/>
      <c r="CF23" s="50"/>
    </row>
    <row r="24" spans="1:84" ht="30" customHeight="1">
      <c r="A24" s="129" t="s">
        <v>321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8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  <c r="BO24" s="86" t="s">
        <v>353</v>
      </c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52"/>
    </row>
    <row r="25" spans="1:84" ht="39.950000000000003" customHeight="1">
      <c r="A25" s="134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52"/>
    </row>
    <row r="26" spans="1:84" ht="30" customHeight="1" thickBot="1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52"/>
    </row>
    <row r="27" spans="1:84" ht="15.75" thickBo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77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51"/>
      <c r="BQ27" s="51"/>
      <c r="BR27" s="51"/>
      <c r="BS27" s="94" t="s">
        <v>352</v>
      </c>
      <c r="BT27" s="95"/>
      <c r="BU27" s="95"/>
      <c r="BV27" s="95"/>
      <c r="BW27" s="95"/>
      <c r="BX27" s="95"/>
      <c r="BY27" s="95"/>
      <c r="BZ27" s="95"/>
      <c r="CA27" s="96"/>
      <c r="CB27" s="51"/>
      <c r="CC27" s="51"/>
      <c r="CD27" s="51"/>
      <c r="CE27" s="52"/>
      <c r="CF27" s="52"/>
    </row>
    <row r="28" spans="1:84" ht="20.100000000000001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70" t="s">
        <v>162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00" t="s">
        <v>369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</row>
    <row r="30" spans="1:84" ht="15" thickBot="1">
      <c r="A30" s="70" t="s">
        <v>163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72"/>
      <c r="U30" s="72"/>
      <c r="V30" s="72"/>
      <c r="W30" s="72"/>
      <c r="X30" s="73" t="s">
        <v>370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4"/>
    </row>
    <row r="31" spans="1:84" ht="13.5" thickBot="1">
      <c r="A31" s="75" t="s">
        <v>164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9" t="s">
        <v>96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1"/>
    </row>
    <row r="32" spans="1:84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5" t="s">
        <v>165</v>
      </c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82" t="s">
        <v>322</v>
      </c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76" t="s">
        <v>323</v>
      </c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 t="s">
        <v>324</v>
      </c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</row>
    <row r="33" spans="1:84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85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7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</row>
    <row r="34" spans="1:84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85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7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</row>
    <row r="35" spans="1:84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85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7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</row>
    <row r="36" spans="1:84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88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</row>
    <row r="37" spans="1:84" ht="13.5" thickBot="1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 t="s">
        <v>371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 t="s">
        <v>372</v>
      </c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 t="s">
        <v>373</v>
      </c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 t="s">
        <v>374</v>
      </c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password="DA49" sheet="1" objects="1" scenarios="1" selectLockedCells="1"/>
  <mergeCells count="41">
    <mergeCell ref="A23:AX23"/>
    <mergeCell ref="AY23:BM23"/>
    <mergeCell ref="BQ23:CC23"/>
    <mergeCell ref="A24:AX24"/>
    <mergeCell ref="AY24:BM24"/>
    <mergeCell ref="BO24:CE26"/>
    <mergeCell ref="A25:AX25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/>
    <row r="2" spans="1:16" ht="12.75" hidden="1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>
      <c r="A20" s="153">
        <v>1</v>
      </c>
      <c r="B20" s="15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2" t="s">
        <v>169</v>
      </c>
      <c r="B21" s="15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>
      <c r="A22" s="152" t="s">
        <v>170</v>
      </c>
      <c r="B22" s="15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>
      <c r="A23" s="152" t="s">
        <v>171</v>
      </c>
      <c r="B23" s="1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>
      <c r="A24" s="152" t="s">
        <v>172</v>
      </c>
      <c r="B24" s="15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5</v>
      </c>
      <c r="Q24" s="13"/>
    </row>
    <row r="26" spans="1:17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3" customFormat="1" ht="39.950000000000003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2638</v>
      </c>
      <c r="Q21" s="4">
        <v>0</v>
      </c>
      <c r="R21" s="4">
        <v>30983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2638</v>
      </c>
      <c r="Q22" s="4">
        <v>0</v>
      </c>
      <c r="R22" s="4">
        <v>19394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107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11201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281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2638</v>
      </c>
      <c r="Q26" s="4">
        <v>0</v>
      </c>
      <c r="R26" s="4">
        <v>30918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65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20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1017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18902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2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1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32560.3</v>
      </c>
      <c r="Q21" s="43">
        <v>32560.3</v>
      </c>
      <c r="R21" s="43">
        <v>0</v>
      </c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32423.9</v>
      </c>
      <c r="Q22" s="43">
        <v>32423.9</v>
      </c>
      <c r="R22" s="43">
        <v>0</v>
      </c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29601.1</v>
      </c>
      <c r="Q24" s="43">
        <v>29601.1</v>
      </c>
      <c r="R24" s="43">
        <v>0</v>
      </c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2822.8</v>
      </c>
      <c r="Q25" s="43">
        <v>2822.8</v>
      </c>
      <c r="R25" s="43">
        <v>0</v>
      </c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0</v>
      </c>
      <c r="Q27" s="43">
        <v>0</v>
      </c>
      <c r="R27" s="43">
        <v>0</v>
      </c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136.4</v>
      </c>
      <c r="Q28" s="43">
        <v>136.4</v>
      </c>
      <c r="R28" s="43">
        <v>0</v>
      </c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17.100000000000001</v>
      </c>
    </row>
    <row r="31" spans="1:18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4.2</v>
      </c>
    </row>
    <row r="32" spans="1:18" ht="50.1" customHeight="1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31277.8</v>
      </c>
      <c r="Q21" s="39">
        <v>31196.400000000001</v>
      </c>
      <c r="R21" s="39">
        <v>30865.4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28307.599999999999</v>
      </c>
      <c r="Q22" s="39">
        <v>28307.599999999999</v>
      </c>
      <c r="R22" s="39">
        <v>28250.7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21815.7</v>
      </c>
      <c r="Q23" s="39">
        <v>21815.7</v>
      </c>
      <c r="R23" s="39">
        <v>21815.7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65.400000000000006</v>
      </c>
      <c r="Q24" s="39">
        <v>65.400000000000006</v>
      </c>
      <c r="R24" s="39">
        <v>21.7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6426.5</v>
      </c>
      <c r="Q25" s="39">
        <v>6426.5</v>
      </c>
      <c r="R25" s="39">
        <v>6413.3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2648.7</v>
      </c>
      <c r="Q26" s="39">
        <v>2567.3000000000002</v>
      </c>
      <c r="R26" s="39">
        <v>2335.6999999999998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162.5</v>
      </c>
      <c r="Q27" s="39">
        <v>162.5</v>
      </c>
      <c r="R27" s="39">
        <v>162.5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0</v>
      </c>
      <c r="Q28" s="39">
        <v>0</v>
      </c>
      <c r="R28" s="39">
        <v>0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1710.8</v>
      </c>
      <c r="Q29" s="39">
        <v>1634.6</v>
      </c>
      <c r="R29" s="39">
        <v>1634.6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155.6</v>
      </c>
      <c r="Q31" s="39">
        <v>151.5</v>
      </c>
      <c r="R31" s="39">
        <v>151.5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619.79999999999995</v>
      </c>
      <c r="Q32" s="39">
        <v>618.70000000000005</v>
      </c>
      <c r="R32" s="39">
        <v>387.1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321.5</v>
      </c>
      <c r="Q34" s="39">
        <v>321.5</v>
      </c>
      <c r="R34" s="39">
        <v>279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1295.4000000000001</v>
      </c>
      <c r="Q35" s="39">
        <v>1269.9000000000001</v>
      </c>
      <c r="R35" s="39">
        <v>779.3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763.4</v>
      </c>
      <c r="Q36" s="39">
        <v>739.4</v>
      </c>
      <c r="R36" s="39">
        <v>739.4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532</v>
      </c>
      <c r="Q39" s="39">
        <v>530.5</v>
      </c>
      <c r="R39" s="39">
        <v>39.9</v>
      </c>
    </row>
    <row r="40" spans="1:18" ht="35.1" customHeight="1">
      <c r="A40" s="24" t="s">
        <v>342</v>
      </c>
      <c r="O40" s="25">
        <v>20</v>
      </c>
      <c r="P40" s="7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75.900000000000006</v>
      </c>
      <c r="Q21" s="39">
        <v>0</v>
      </c>
      <c r="R21" s="39">
        <v>21815.7</v>
      </c>
      <c r="S21" s="39">
        <v>0</v>
      </c>
      <c r="T21" s="39">
        <v>0</v>
      </c>
      <c r="U21" s="39">
        <v>21815.7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5</v>
      </c>
      <c r="Q22" s="39">
        <v>0</v>
      </c>
      <c r="R22" s="39">
        <v>1968.1</v>
      </c>
      <c r="S22" s="39">
        <v>0</v>
      </c>
      <c r="T22" s="39">
        <v>0</v>
      </c>
      <c r="U22" s="39">
        <v>1968.1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5</v>
      </c>
      <c r="Q23" s="39">
        <v>0</v>
      </c>
      <c r="R23" s="39">
        <v>1968.1</v>
      </c>
      <c r="S23" s="39">
        <v>0</v>
      </c>
      <c r="T23" s="39">
        <v>0</v>
      </c>
      <c r="U23" s="39">
        <v>1968.1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46.7</v>
      </c>
      <c r="Q24" s="39">
        <v>0</v>
      </c>
      <c r="R24" s="39">
        <v>15856.5</v>
      </c>
      <c r="S24" s="39">
        <v>0</v>
      </c>
      <c r="T24" s="39">
        <v>0</v>
      </c>
      <c r="U24" s="39">
        <v>15856.5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45</v>
      </c>
      <c r="Q25" s="39">
        <v>0</v>
      </c>
      <c r="R25" s="39">
        <v>15535.1</v>
      </c>
      <c r="S25" s="39">
        <v>0</v>
      </c>
      <c r="T25" s="39">
        <v>0</v>
      </c>
      <c r="U25" s="39">
        <v>15535.1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6</v>
      </c>
      <c r="Q27" s="39">
        <v>0</v>
      </c>
      <c r="R27" s="39">
        <v>1292.4000000000001</v>
      </c>
      <c r="S27" s="39">
        <v>0</v>
      </c>
      <c r="T27" s="39">
        <v>0</v>
      </c>
      <c r="U27" s="39">
        <v>1292.4000000000001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18.2</v>
      </c>
      <c r="Q28" s="39">
        <v>0</v>
      </c>
      <c r="R28" s="39">
        <v>2698.7</v>
      </c>
      <c r="S28" s="39">
        <v>0</v>
      </c>
      <c r="T28" s="39">
        <v>0</v>
      </c>
      <c r="U28" s="39">
        <v>2698.7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4:Z34"/>
    <mergeCell ref="A35:Z35"/>
    <mergeCell ref="A36:Z36"/>
    <mergeCell ref="A37:Z37"/>
    <mergeCell ref="T18:T19"/>
    <mergeCell ref="U18:W18"/>
    <mergeCell ref="X18:Z18"/>
    <mergeCell ref="A33:Z33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Y34"/>
  <sheetViews>
    <sheetView showGridLines="0" tabSelected="1" topLeftCell="A17" workbookViewId="0">
      <selection activeCell="P30" sqref="P30:Q30"/>
    </sheetView>
  </sheetViews>
  <sheetFormatPr defaultRowHeight="12.75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5" ht="20.100000000000001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995</v>
      </c>
      <c r="Q21" s="39">
        <v>986.7</v>
      </c>
    </row>
    <row r="22" spans="1:25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409</v>
      </c>
      <c r="Q22" s="39">
        <v>404.7</v>
      </c>
    </row>
    <row r="23" spans="1:25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508</v>
      </c>
      <c r="Q23" s="39">
        <v>503</v>
      </c>
    </row>
    <row r="24" spans="1:25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78</v>
      </c>
      <c r="Q24" s="39">
        <v>79</v>
      </c>
    </row>
    <row r="25" spans="1:25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6" customFormat="1" ht="15.75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 t="s">
        <v>375</v>
      </c>
      <c r="Q30" s="159"/>
      <c r="S30" s="159" t="s">
        <v>376</v>
      </c>
      <c r="T30" s="159"/>
      <c r="U30" s="159"/>
      <c r="W30" s="161"/>
      <c r="X30" s="161"/>
      <c r="Y30" s="161"/>
    </row>
    <row r="31" spans="1:25" s="6" customFormat="1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6" customFormat="1"/>
    <row r="33" spans="15:25" s="6" customFormat="1" ht="15.75">
      <c r="O33" s="57"/>
      <c r="P33" s="159" t="s">
        <v>377</v>
      </c>
      <c r="Q33" s="159"/>
      <c r="S33" s="159" t="s">
        <v>378</v>
      </c>
      <c r="T33" s="159"/>
      <c r="U33" s="159"/>
      <c r="W33" s="165">
        <v>42825</v>
      </c>
      <c r="X33" s="165"/>
      <c r="Y33" s="165"/>
    </row>
    <row r="34" spans="15:25" s="6" customFormat="1" ht="30" customHeight="1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47"/>
  <sheetViews>
    <sheetView showGridLines="0" topLeftCell="A36" workbookViewId="0">
      <selection activeCell="Q41" sqref="Q41"/>
    </sheetView>
  </sheetViews>
  <sheetFormatPr defaultRowHeight="12.75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5.1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0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27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1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1</v>
      </c>
      <c r="Q42" s="4">
        <v>0</v>
      </c>
      <c r="R42" s="21"/>
    </row>
    <row r="43" spans="1:18" ht="35.1" customHeight="1">
      <c r="A43" s="24" t="s">
        <v>28</v>
      </c>
      <c r="O43" s="25">
        <v>23</v>
      </c>
      <c r="P43" s="7">
        <v>32</v>
      </c>
    </row>
    <row r="44" spans="1:18" ht="25.5">
      <c r="A44" s="31" t="s">
        <v>29</v>
      </c>
      <c r="O44" s="25">
        <v>24</v>
      </c>
      <c r="P44" s="7">
        <v>17</v>
      </c>
    </row>
    <row r="45" spans="1:18" ht="15.75">
      <c r="A45" s="31" t="s">
        <v>30</v>
      </c>
      <c r="O45" s="25">
        <v>25</v>
      </c>
      <c r="P45" s="26">
        <v>32</v>
      </c>
    </row>
    <row r="46" spans="1:18" ht="25.5">
      <c r="A46" s="31" t="s">
        <v>368</v>
      </c>
      <c r="O46" s="25">
        <v>26</v>
      </c>
      <c r="P46" s="7">
        <v>11</v>
      </c>
    </row>
    <row r="47" spans="1:18">
      <c r="A47" s="32"/>
    </row>
    <row r="48" spans="1:18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>
        <v>0</v>
      </c>
    </row>
    <row r="25" spans="1:17" ht="50.1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409</v>
      </c>
      <c r="Q21" s="4">
        <v>35</v>
      </c>
      <c r="R21" s="4">
        <v>409</v>
      </c>
      <c r="S21" s="4">
        <v>0</v>
      </c>
      <c r="T21" s="4">
        <v>0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509</v>
      </c>
      <c r="Q22" s="4">
        <v>44</v>
      </c>
      <c r="R22" s="4">
        <v>509</v>
      </c>
      <c r="S22" s="4">
        <v>0</v>
      </c>
      <c r="T22" s="4">
        <v>0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77</v>
      </c>
      <c r="Q23" s="4">
        <v>4</v>
      </c>
      <c r="R23" s="4">
        <v>77</v>
      </c>
      <c r="S23" s="4">
        <v>0</v>
      </c>
      <c r="T23" s="4">
        <v>0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995</v>
      </c>
      <c r="Q24" s="4">
        <v>83</v>
      </c>
      <c r="R24" s="4">
        <v>995</v>
      </c>
      <c r="S24" s="4">
        <v>0</v>
      </c>
      <c r="T24" s="4">
        <v>0</v>
      </c>
    </row>
    <row r="25" spans="1:20" ht="45" customHeight="1">
      <c r="A25" s="24" t="s">
        <v>354</v>
      </c>
      <c r="O25" s="25">
        <v>5</v>
      </c>
      <c r="P25" s="7">
        <v>108</v>
      </c>
    </row>
    <row r="26" spans="1:20" ht="15.75">
      <c r="A26" s="32" t="s">
        <v>41</v>
      </c>
      <c r="O26" s="25">
        <v>6</v>
      </c>
      <c r="P26" s="7">
        <v>0</v>
      </c>
    </row>
    <row r="28" spans="1:20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4367</v>
      </c>
      <c r="Q21" s="4">
        <v>0</v>
      </c>
      <c r="R21" s="4">
        <v>0</v>
      </c>
      <c r="S21" s="4">
        <v>4367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2843</v>
      </c>
      <c r="Q22" s="4">
        <v>0</v>
      </c>
      <c r="R22" s="4">
        <v>0</v>
      </c>
      <c r="S22" s="4">
        <v>2843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194</v>
      </c>
      <c r="Q23" s="4">
        <v>0</v>
      </c>
      <c r="R23" s="4">
        <v>0</v>
      </c>
      <c r="S23" s="4">
        <v>194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336</v>
      </c>
      <c r="Q24" s="4">
        <v>0</v>
      </c>
      <c r="R24" s="4">
        <v>0</v>
      </c>
      <c r="S24" s="4">
        <v>336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68</v>
      </c>
      <c r="Q25" s="4">
        <v>0</v>
      </c>
      <c r="R25" s="4">
        <v>0</v>
      </c>
      <c r="S25" s="4">
        <v>68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214</v>
      </c>
      <c r="Q26" s="4">
        <v>0</v>
      </c>
      <c r="R26" s="4">
        <v>0</v>
      </c>
      <c r="S26" s="4">
        <v>214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974</v>
      </c>
      <c r="Q27" s="4">
        <v>0</v>
      </c>
      <c r="R27" s="4">
        <v>0</v>
      </c>
      <c r="S27" s="4">
        <v>974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21496</v>
      </c>
      <c r="Q28" s="4">
        <v>0</v>
      </c>
      <c r="R28" s="4">
        <v>0</v>
      </c>
      <c r="S28" s="4">
        <v>21496</v>
      </c>
      <c r="T28" s="4">
        <v>0</v>
      </c>
      <c r="U28" s="4">
        <v>0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3500</v>
      </c>
      <c r="Q29" s="4">
        <v>0</v>
      </c>
      <c r="R29" s="4">
        <v>0</v>
      </c>
      <c r="S29" s="4">
        <v>3500</v>
      </c>
      <c r="T29" s="4">
        <v>0</v>
      </c>
      <c r="U29" s="4">
        <v>0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80</v>
      </c>
      <c r="Q21" s="4">
        <v>78</v>
      </c>
      <c r="R21" s="4">
        <v>37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43</v>
      </c>
      <c r="Q22" s="4">
        <v>37</v>
      </c>
      <c r="R22" s="4">
        <v>35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63</v>
      </c>
      <c r="Q24" s="4">
        <v>63</v>
      </c>
      <c r="R24" s="4">
        <v>35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70</v>
      </c>
      <c r="Q25" s="4">
        <v>63</v>
      </c>
      <c r="R25" s="4">
        <v>35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5</v>
      </c>
      <c r="Q26" s="4">
        <v>2</v>
      </c>
      <c r="R26" s="4">
        <v>0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32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17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18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5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21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1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TihonovaES</dc:creator>
  <cp:lastModifiedBy>TihonovaES</cp:lastModifiedBy>
  <cp:lastPrinted>2017-02-22T11:04:37Z</cp:lastPrinted>
  <dcterms:created xsi:type="dcterms:W3CDTF">2015-09-16T13:44:33Z</dcterms:created>
  <dcterms:modified xsi:type="dcterms:W3CDTF">2017-04-19T14:07:55Z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